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<sst xmlns="http://schemas.openxmlformats.org/spreadsheetml/2006/main" count="18" uniqueCount="18">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</sst>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C8" sqref="C8:J11"/>
    </sheetView>
  </sheetViews>
  <sheetFormatPr defaultColWidth="9.109375" defaultRowHeight="13.8" x14ac:dyDescent="0.25"/>
  <cols>
    <col min="1" max="1" width="31" style="1" customWidth="1"/>
    <col min="2" max="2" width="10.88671875" style="1" bestFit="1" customWidth="1"/>
    <col min="3" max="9" width="13.6640625" style="1" customWidth="1"/>
    <col min="10" max="10" width="10.88671875" style="1" customWidth="1"/>
    <col min="11" max="11" width="11.44140625" style="1" customWidth="1"/>
    <col min="12" max="12" width="11" style="1" customWidth="1"/>
    <col min="13" max="13" width="11.6640625" style="1" customWidth="1"/>
    <col min="14" max="15" width="13.33203125" style="1" customWidth="1"/>
    <col min="16" max="16" width="16.109375" style="1" customWidth="1"/>
    <col min="17" max="16384" width="9.10937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4.4" thickBot="1" x14ac:dyDescent="0.3">
      <c r="A5" s="7"/>
      <c r="H5" s="14"/>
      <c r="I5" s="15" t="s">
        <v>1</v>
      </c>
    </row>
    <row r="6" spans="1:17" ht="42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995083.69758999953</v>
      </c>
      <c r="C7" s="8">
        <f>SUM(C8:C11)</f>
        <v>628568.76104999916</v>
      </c>
      <c r="D7" s="8">
        <f t="shared" ref="D7:J7" si="0">SUM(D8:D11)</f>
        <v>28234.519680000019</v>
      </c>
      <c r="E7" s="8">
        <f t="shared" si="0"/>
        <v>84177.347559999747</v>
      </c>
      <c r="F7" s="8">
        <f t="shared" si="0"/>
        <v>243971.71425000066</v>
      </c>
      <c r="G7" s="8">
        <f t="shared" si="0"/>
        <v>10131.341920000001</v>
      </c>
      <c r="H7" s="8">
        <f t="shared" si="0"/>
        <v>0</v>
      </c>
      <c r="I7" s="8">
        <f t="shared" si="0"/>
        <v>0</v>
      </c>
      <c r="J7" s="8">
        <f t="shared" si="0"/>
        <v>1.3129999919328839E-2</v>
      </c>
      <c r="K7" s="9"/>
    </row>
    <row r="8" spans="1:17" x14ac:dyDescent="0.25">
      <c r="A8" s="3" t="s">
        <v>5</v>
      </c>
      <c r="B8" s="10">
        <f t="shared" ref="B8:B11" si="1">SUM(C8:J8)</f>
        <v>436228.00717000157</v>
      </c>
      <c r="C8" s="11">
        <v>249445.87724999958</v>
      </c>
      <c r="D8" s="11">
        <v>11802.813909999999</v>
      </c>
      <c r="E8" s="11">
        <v>13714.733620000012</v>
      </c>
      <c r="F8" s="11">
        <v>151204.18210000053</v>
      </c>
      <c r="G8" s="11">
        <v>10060.38377</v>
      </c>
      <c r="H8" s="11">
        <v>0</v>
      </c>
      <c r="I8" s="11">
        <v>0</v>
      </c>
      <c r="J8" s="11">
        <v>1.6520001459866762E-2</v>
      </c>
      <c r="K8" s="9"/>
    </row>
    <row r="9" spans="1:17" x14ac:dyDescent="0.25">
      <c r="A9" s="3" t="s">
        <v>6</v>
      </c>
      <c r="B9" s="10">
        <f t="shared" si="1"/>
        <v>360708.87305999768</v>
      </c>
      <c r="C9" s="11">
        <v>271726.37723999948</v>
      </c>
      <c r="D9" s="11">
        <v>16431.705770000022</v>
      </c>
      <c r="E9" s="11">
        <v>70425.832489999739</v>
      </c>
      <c r="F9" s="11">
        <v>2054.0028000000002</v>
      </c>
      <c r="G9" s="11">
        <v>70.958150000000003</v>
      </c>
      <c r="H9" s="11">
        <v>0</v>
      </c>
      <c r="I9" s="11">
        <v>0</v>
      </c>
      <c r="J9" s="11">
        <v>-3.3900015405379236E-3</v>
      </c>
      <c r="K9" s="9"/>
    </row>
    <row r="10" spans="1:17" x14ac:dyDescent="0.25">
      <c r="A10" s="4" t="s">
        <v>7</v>
      </c>
      <c r="B10" s="10">
        <f t="shared" si="1"/>
        <v>198146.81736000025</v>
      </c>
      <c r="C10" s="11">
        <v>107396.50656000013</v>
      </c>
      <c r="D10" s="11">
        <v>0</v>
      </c>
      <c r="E10" s="11">
        <v>36.78145</v>
      </c>
      <c r="F10" s="11">
        <v>90713.529350000128</v>
      </c>
      <c r="G10" s="11">
        <v>0</v>
      </c>
      <c r="H10" s="11">
        <v>0</v>
      </c>
      <c r="I10" s="11">
        <v>0</v>
      </c>
      <c r="J10" s="11">
        <v>0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2026-07-11T17:18:39Z</dcterms:modified>
</cp:coreProperties>
</file>